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南京社区滚水坝桥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<sst xmlns="http://schemas.openxmlformats.org/spreadsheetml/2006/main" count="40" uniqueCount="34">
  <si>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郁山镇应急养护（抢修）工程方案33</t>
  </si>
  <si>
    <t>路基严重隐患抢修工程</t>
  </si>
  <si>
    <t>处置方案选项：</t>
  </si>
  <si>
    <t>0.2米厚C25砼路面</t>
  </si>
  <si>
    <t>乡镇名称</t>
  </si>
  <si>
    <t>里程桩号（或小地名）</t>
  </si>
  <si>
    <t>病害类型</t>
  </si>
  <si>
    <t>病害规模</t>
  </si>
  <si>
    <t>备注</t>
  </si>
  <si>
    <t>郁山</t>
  </si>
  <si>
    <t>南京社区滚水坝桥</t>
  </si>
  <si>
    <t>路面冲毁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</si>
  <si>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</si>
  <si>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</si>
  <si>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</si>
  <si>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</si>
  <si>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</si>
  <si>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</si>
  <si>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</si>
  <si>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</si>
  <si>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</si>
  <si>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</si>
  <si>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</si>
  <si>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</si>
  <si>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</si>
  <si>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</si>
  <si>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</si>
  <si>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</si>
  <si>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</si>
  <si>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</si>
  <si>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</si>
  <si>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</si>
  <si>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路面</t>
  </si>
  <si>
    <t>费用合计（万元）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</si>
</sst>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881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882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883" name="Text Box 20462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88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88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8688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8688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88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88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89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89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89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89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8689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86904" name="Line 3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86905" name="Line 4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1362075</xdr:colOff>
      <xdr:row>16</xdr:row>
      <xdr:rowOff>238125</xdr:rowOff>
    </xdr:from>
    <xdr:to>
      <xdr:col>2</xdr:col>
      <xdr:colOff>171450</xdr:colOff>
      <xdr:row>17</xdr:row>
      <xdr:rowOff>219075</xdr:rowOff>
    </xdr:to>
    <xdr:sp>
      <xdr:nvSpPr>
        <xdr:cNvPr id="86906" name="Text Box 5" hidden="1"/>
        <xdr:cNvSpPr txBox="1"/>
      </xdr:nvSpPr>
      <xdr:spPr>
        <a:xfrm>
          <a:off x="2343150" y="4701540"/>
          <a:ext cx="20002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86907" name="Line 6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86908" name="Line 7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86909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86910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86911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86912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86913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6914" name="Line 13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86915" name="Line 14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86916" name="Line 15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86917" name="Line 16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86918" name="Line 17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86919" name="Line 18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86920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86921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86922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86925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86928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86929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86930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86931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86935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86936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86937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86938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J5" sqref="J5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13</v>
      </c>
      <c r="E5" s="18"/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/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15.6</v>
      </c>
      <c r="D20" s="26">
        <v>520</v>
      </c>
      <c r="E20" s="27">
        <f>D20*C20</f>
        <v>8112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0.8112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南京社区滚水坝桥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