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00"/>
  </bookViews>
  <sheets>
    <sheet name="8.1慰问金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<sst xmlns="http://schemas.openxmlformats.org/spreadsheetml/2006/main" count="36" uniqueCount="34">
  <si>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 xml:space="preserve"> 吉首市一佳广告装饰有限公司广告制作明细</t>
  </si>
  <si>
    <t>客户:吉首市退役军人事务局</t>
  </si>
  <si>
    <t>日期</t>
  </si>
  <si>
    <t>序号</t>
  </si>
  <si>
    <t>项目</t>
  </si>
  <si>
    <t>制作内容</t>
  </si>
  <si>
    <t>规格</t>
  </si>
  <si>
    <t>单位</t>
  </si>
  <si>
    <t>数量</t>
  </si>
  <si>
    <t>单价</t>
  </si>
  <si>
    <t>合计</t>
  </si>
  <si>
    <t>经手人签字</t>
  </si>
  <si>
    <t>物资价值牌</t>
  </si>
  <si>
    <t>PVC裱写真+背面贴标签</t>
  </si>
  <si>
    <t>50*70cm</t>
  </si>
  <si>
    <t>块</t>
  </si>
  <si>
    <t>横幅（10台货车）</t>
  </si>
  <si>
    <t>丝印横幅10付</t>
  </si>
  <si>
    <t>2.5米*20条</t>
  </si>
  <si>
    <t>米</t>
  </si>
  <si>
    <t>货物车贴</t>
  </si>
  <si>
    <t>车贴制作安装</t>
  </si>
  <si>
    <t>40*120cm</t>
  </si>
  <si>
    <t>张</t>
  </si>
  <si>
    <t>车子编号</t>
  </si>
  <si>
    <t>户外车贴刻圆</t>
  </si>
  <si>
    <t>20*20cm</t>
  </si>
  <si>
    <t>车内标签贴</t>
  </si>
  <si>
    <t>车贴</t>
  </si>
  <si>
    <t>12*5cm</t>
  </si>
  <si>
    <t>透明胶</t>
  </si>
  <si>
    <t>卷</t>
  </si>
  <si>
    <t>含 税 合 计</t>
  </si>
  <si>
    <t xml:space="preserve">
名称：吉首市一佳广告装饰有限公司
地址：吉首市政府旁载福路农商行1号门面  电话：19174333339  17752623248
开户行：湖南吉首农村商业银行股份有限公司   对公账号：82014950003857533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</si>
</sst>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DengXian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8"/>
      <color theme="1"/>
      <name val="宋体"/>
      <charset val="134"/>
    </font>
    <font>
      <sz val="16"/>
      <color rgb="FFFF0000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343535</xdr:colOff>
      <xdr:row>1</xdr:row>
      <xdr:rowOff>123825</xdr:rowOff>
    </xdr:from>
    <xdr:to>
      <xdr:col>0</xdr:col>
      <xdr:colOff>1088390</xdr:colOff>
      <xdr:row>1</xdr:row>
      <xdr:rowOff>734060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535" y="619125"/>
          <a:ext cx="744855" cy="610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zoomScale="80" zoomScaleNormal="80" workbookViewId="0">
      <selection activeCell="L12" sqref="L12"/>
    </sheetView>
  </sheetViews>
  <sheetFormatPr defaultColWidth="11" defaultRowHeight="18.75"/>
  <cols>
    <col min="1" max="1" width="15.2333333333333" style="3" customWidth="1"/>
    <col min="2" max="2" width="8.61666666666667" style="3" customWidth="1"/>
    <col min="3" max="3" width="23.9" style="4" customWidth="1"/>
    <col min="4" max="4" width="21.1083333333333" style="5" customWidth="1"/>
    <col min="5" max="5" width="20.8833333333333" style="3" customWidth="1"/>
    <col min="6" max="6" width="14.5833333333333" style="3" customWidth="1"/>
    <col min="7" max="7" width="12.5666666666667" style="3" customWidth="1"/>
    <col min="8" max="8" width="13.0333333333333" style="3" customWidth="1"/>
    <col min="9" max="9" width="16.75" style="3" customWidth="1"/>
    <col min="10" max="10" width="26.5916666666667" style="3" customWidth="1"/>
    <col min="11" max="16384" width="11" style="3"/>
  </cols>
  <sheetData>
    <row r="1" ht="39" customHeight="1" spans="1:10">
      <c r="A1" s="6"/>
      <c r="B1" s="7"/>
      <c r="C1" s="6"/>
      <c r="D1" s="8"/>
      <c r="E1" s="7"/>
      <c r="F1" s="7"/>
      <c r="G1" s="7"/>
      <c r="H1" s="7"/>
      <c r="I1" s="7"/>
      <c r="J1" s="7"/>
    </row>
    <row r="2" ht="67" customHeight="1" spans="1:10">
      <c r="A2" s="9" t="s">
        <v>0</v>
      </c>
      <c r="B2" s="10"/>
      <c r="C2" s="9"/>
      <c r="D2" s="11"/>
      <c r="E2" s="10"/>
      <c r="F2" s="10"/>
      <c r="G2" s="10"/>
      <c r="H2" s="10"/>
      <c r="I2" s="10"/>
      <c r="J2" s="10"/>
    </row>
    <row r="3" ht="43" customHeight="1" spans="1:10">
      <c r="A3" s="12" t="s">
        <v>1</v>
      </c>
      <c r="B3" s="13"/>
      <c r="C3" s="14"/>
      <c r="D3" s="15"/>
      <c r="E3" s="13"/>
      <c r="F3" s="13"/>
      <c r="G3" s="13"/>
      <c r="H3" s="13"/>
      <c r="I3" s="13"/>
      <c r="J3" s="13"/>
    </row>
    <row r="4" s="1" customFormat="1" ht="31" customHeight="1" spans="1:10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28" t="s">
        <v>11</v>
      </c>
    </row>
    <row r="5" s="2" customFormat="1" ht="52" customHeight="1" spans="1:10">
      <c r="A5" s="17">
        <v>45505</v>
      </c>
      <c r="B5" s="18">
        <v>1</v>
      </c>
      <c r="C5" s="18" t="s">
        <v>12</v>
      </c>
      <c r="D5" s="18" t="s">
        <v>13</v>
      </c>
      <c r="E5" s="18" t="s">
        <v>14</v>
      </c>
      <c r="F5" s="18" t="s">
        <v>15</v>
      </c>
      <c r="G5" s="18">
        <v>9</v>
      </c>
      <c r="H5" s="18">
        <v>50</v>
      </c>
      <c r="I5" s="20">
        <f t="shared" ref="I5:I10" si="0">SUM(G5*H5)</f>
        <v>450</v>
      </c>
      <c r="J5" s="29"/>
    </row>
    <row r="6" ht="60" customHeight="1" spans="1:10">
      <c r="A6" s="19"/>
      <c r="B6" s="18">
        <v>2</v>
      </c>
      <c r="C6" s="20" t="s">
        <v>16</v>
      </c>
      <c r="D6" s="20" t="s">
        <v>17</v>
      </c>
      <c r="E6" s="20" t="s">
        <v>18</v>
      </c>
      <c r="F6" s="20" t="s">
        <v>19</v>
      </c>
      <c r="G6" s="20">
        <v>50</v>
      </c>
      <c r="H6" s="20">
        <v>8</v>
      </c>
      <c r="I6" s="20">
        <f t="shared" si="0"/>
        <v>400</v>
      </c>
      <c r="J6" s="30"/>
    </row>
    <row r="7" ht="57" customHeight="1" spans="1:10">
      <c r="A7" s="19"/>
      <c r="B7" s="18">
        <v>3</v>
      </c>
      <c r="C7" s="20" t="s">
        <v>20</v>
      </c>
      <c r="D7" s="21" t="s">
        <v>21</v>
      </c>
      <c r="E7" s="21" t="s">
        <v>22</v>
      </c>
      <c r="F7" s="21" t="s">
        <v>23</v>
      </c>
      <c r="G7" s="21">
        <v>20</v>
      </c>
      <c r="H7" s="21">
        <v>25</v>
      </c>
      <c r="I7" s="20">
        <f t="shared" si="0"/>
        <v>500</v>
      </c>
      <c r="J7" s="30"/>
    </row>
    <row r="8" ht="34" customHeight="1" spans="1:10">
      <c r="A8" s="19"/>
      <c r="B8" s="18">
        <v>4</v>
      </c>
      <c r="C8" s="20" t="s">
        <v>24</v>
      </c>
      <c r="D8" s="21" t="s">
        <v>25</v>
      </c>
      <c r="E8" s="21" t="s">
        <v>26</v>
      </c>
      <c r="F8" s="21" t="s">
        <v>23</v>
      </c>
      <c r="G8" s="21">
        <v>11</v>
      </c>
      <c r="H8" s="21">
        <v>5</v>
      </c>
      <c r="I8" s="20">
        <f t="shared" si="0"/>
        <v>55</v>
      </c>
      <c r="J8" s="30"/>
    </row>
    <row r="9" ht="54" customHeight="1" spans="1:10">
      <c r="A9" s="19"/>
      <c r="B9" s="18">
        <v>5</v>
      </c>
      <c r="C9" s="20" t="s">
        <v>27</v>
      </c>
      <c r="D9" s="20" t="s">
        <v>28</v>
      </c>
      <c r="E9" s="21" t="s">
        <v>29</v>
      </c>
      <c r="F9" s="21" t="s">
        <v>23</v>
      </c>
      <c r="G9" s="21">
        <v>10</v>
      </c>
      <c r="H9" s="21">
        <v>2</v>
      </c>
      <c r="I9" s="20">
        <f t="shared" si="0"/>
        <v>20</v>
      </c>
      <c r="J9" s="30"/>
    </row>
    <row r="10" ht="54" customHeight="1" spans="1:10">
      <c r="A10" s="22"/>
      <c r="B10" s="18">
        <v>6</v>
      </c>
      <c r="C10" s="23" t="s">
        <v>30</v>
      </c>
      <c r="D10" s="20"/>
      <c r="E10" s="21"/>
      <c r="F10" s="21" t="s">
        <v>31</v>
      </c>
      <c r="G10" s="21">
        <v>4</v>
      </c>
      <c r="H10" s="21">
        <v>10</v>
      </c>
      <c r="I10" s="20">
        <f t="shared" si="0"/>
        <v>40</v>
      </c>
      <c r="J10" s="30"/>
    </row>
    <row r="11" ht="34" customHeight="1" spans="1:10">
      <c r="A11" s="20" t="s">
        <v>32</v>
      </c>
      <c r="B11" s="24"/>
      <c r="C11" s="20"/>
      <c r="D11" s="25"/>
      <c r="E11" s="24"/>
      <c r="F11" s="24"/>
      <c r="G11" s="24"/>
      <c r="H11" s="24"/>
      <c r="I11" s="18">
        <f>SUM(I5:I10)</f>
        <v>1465</v>
      </c>
      <c r="J11" s="31"/>
    </row>
    <row r="12" ht="91" customHeight="1" spans="1:10">
      <c r="A12" s="26" t="s">
        <v>33</v>
      </c>
      <c r="B12" s="27"/>
      <c r="C12" s="26"/>
      <c r="D12" s="27"/>
      <c r="E12" s="27"/>
      <c r="F12" s="27"/>
      <c r="G12" s="27"/>
      <c r="H12" s="27"/>
      <c r="I12" s="27"/>
      <c r="J12" s="27"/>
    </row>
  </sheetData>
  <mergeCells count="7">
    <mergeCell ref="A1:J1"/>
    <mergeCell ref="A2:J2"/>
    <mergeCell ref="A3:J3"/>
    <mergeCell ref="A11:H11"/>
    <mergeCell ref="A12:J12"/>
    <mergeCell ref="A5:A10"/>
    <mergeCell ref="J5:J10"/>
  </mergeCells>
  <pageMargins left="0.75" right="0.75" top="0.314583333333333" bottom="0.354166666666667" header="0.275" footer="0.5"/>
  <pageSetup paperSize="9" scale="66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8.1慰问金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一佳广告设计部</cp:lastModifiedBy>
  <dcterms:created xsi:type="dcterms:W3CDTF">2016-08-12T03:16:00Z</dcterms:created>
  <dcterms:modified xsi:type="dcterms:W3CDTF">2025-08-03T01:59:20Z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77D5BE969A194D688A9325255A5B7F89_13</vt:lpwstr>
  </property>
  <property fmtid="{D5CDD505-2E9C-101B-9397-08002B2CF9AE}" pid="3" name="KSOProductBuildVer">
    <vt:lpwstr>2052-12.1.0.22215</vt:lpwstr>
  </property>
</Properties>
</file>