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<sst xmlns="http://schemas.openxmlformats.org/spreadsheetml/2006/main" count="24" uniqueCount="19">
  <si>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商品名称</t>
  </si>
  <si>
    <t>数量</t>
  </si>
  <si>
    <t>单位</t>
  </si>
  <si>
    <t>单价</t>
  </si>
  <si>
    <t>金额</t>
  </si>
  <si>
    <t>喊话器</t>
  </si>
  <si>
    <t>个</t>
  </si>
  <si>
    <t>隔热防火手套</t>
  </si>
  <si>
    <t>双</t>
  </si>
  <si>
    <t>手提灯</t>
  </si>
  <si>
    <t>隔离带</t>
  </si>
  <si>
    <t>卷</t>
  </si>
  <si>
    <t>雨靴</t>
  </si>
  <si>
    <t>雨衣</t>
  </si>
  <si>
    <t>件</t>
  </si>
  <si>
    <t>打火把</t>
  </si>
  <si>
    <t>救生衣</t>
  </si>
  <si>
    <t>草帽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</si>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</sst>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40404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I10" sqref="I10"/>
    </sheetView>
  </sheetViews>
  <sheetFormatPr defaultColWidth="9" defaultRowHeight="13.5" outlineLevelCol="5"/>
  <cols>
    <col min="1" max="1" width="14" customWidth="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ht="18.75" spans="1:6">
      <c r="A2" s="1" t="s">
        <v>5</v>
      </c>
      <c r="B2" s="2">
        <v>10</v>
      </c>
      <c r="C2" s="2" t="s">
        <v>6</v>
      </c>
      <c r="D2" s="2">
        <v>115</v>
      </c>
      <c r="E2" s="1">
        <f t="shared" ref="E2:E10" si="0">B2*D2</f>
        <v>1150</v>
      </c>
      <c r="F2" s="1"/>
    </row>
    <row r="3" ht="18.75" spans="1:6">
      <c r="A3" s="3" t="s">
        <v>7</v>
      </c>
      <c r="B3" s="2">
        <v>50</v>
      </c>
      <c r="C3" s="2" t="s">
        <v>8</v>
      </c>
      <c r="D3" s="2">
        <v>38</v>
      </c>
      <c r="E3" s="1">
        <f t="shared" si="0"/>
        <v>1900</v>
      </c>
      <c r="F3" s="1"/>
    </row>
    <row r="4" ht="18.75" spans="1:6">
      <c r="A4" s="1" t="s">
        <v>9</v>
      </c>
      <c r="B4" s="2">
        <v>3</v>
      </c>
      <c r="C4" s="2" t="s">
        <v>6</v>
      </c>
      <c r="D4" s="2">
        <v>65</v>
      </c>
      <c r="E4" s="1">
        <f t="shared" si="0"/>
        <v>195</v>
      </c>
      <c r="F4" s="1"/>
    </row>
    <row r="5" ht="18.75" spans="1:6">
      <c r="A5" s="1" t="s">
        <v>10</v>
      </c>
      <c r="B5" s="2">
        <v>20</v>
      </c>
      <c r="C5" s="2" t="s">
        <v>11</v>
      </c>
      <c r="D5" s="2">
        <v>40</v>
      </c>
      <c r="E5" s="1">
        <f t="shared" si="0"/>
        <v>800</v>
      </c>
      <c r="F5" s="1"/>
    </row>
    <row r="6" ht="18.75" spans="1:6">
      <c r="A6" s="1" t="s">
        <v>12</v>
      </c>
      <c r="B6" s="2">
        <v>20</v>
      </c>
      <c r="C6" s="2" t="s">
        <v>8</v>
      </c>
      <c r="D6" s="2">
        <v>45</v>
      </c>
      <c r="E6" s="1">
        <f t="shared" si="0"/>
        <v>900</v>
      </c>
      <c r="F6" s="1"/>
    </row>
    <row r="7" ht="18.75" spans="1:6">
      <c r="A7" s="1" t="s">
        <v>13</v>
      </c>
      <c r="B7" s="2">
        <v>20</v>
      </c>
      <c r="C7" s="2" t="s">
        <v>14</v>
      </c>
      <c r="D7" s="2">
        <v>45</v>
      </c>
      <c r="E7" s="1">
        <f t="shared" si="0"/>
        <v>900</v>
      </c>
      <c r="F7" s="1"/>
    </row>
    <row r="8" ht="18.75" spans="1:6">
      <c r="A8" s="1" t="s">
        <v>15</v>
      </c>
      <c r="B8" s="2">
        <v>50</v>
      </c>
      <c r="C8" s="2" t="s">
        <v>6</v>
      </c>
      <c r="D8" s="2">
        <v>25</v>
      </c>
      <c r="E8" s="1">
        <f t="shared" si="0"/>
        <v>1250</v>
      </c>
      <c r="F8" s="1"/>
    </row>
    <row r="9" ht="18.75" spans="1:6">
      <c r="A9" s="1" t="s">
        <v>16</v>
      </c>
      <c r="B9" s="2">
        <v>30</v>
      </c>
      <c r="C9" s="2" t="s">
        <v>14</v>
      </c>
      <c r="D9" s="2">
        <v>58</v>
      </c>
      <c r="E9" s="1">
        <f t="shared" si="0"/>
        <v>1740</v>
      </c>
      <c r="F9" s="1"/>
    </row>
    <row r="10" ht="18.75" spans="1:6">
      <c r="A10" s="1" t="s">
        <v>17</v>
      </c>
      <c r="B10" s="2">
        <v>25</v>
      </c>
      <c r="C10" s="2" t="s">
        <v>6</v>
      </c>
      <c r="D10" s="2">
        <v>20</v>
      </c>
      <c r="E10" s="1">
        <f t="shared" si="0"/>
        <v>500</v>
      </c>
      <c r="F10" s="1"/>
    </row>
    <row r="11" ht="18.75" spans="1:6">
      <c r="A11" s="1" t="s">
        <v>18</v>
      </c>
      <c r="B11" s="2"/>
      <c r="C11" s="2"/>
      <c r="D11" s="2"/>
      <c r="E11" s="1">
        <f>SUM(E2:E10)</f>
        <v>9335</v>
      </c>
      <c r="F11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晨之梦，李政杰</cp:lastModifiedBy>
  <dcterms:created xsi:type="dcterms:W3CDTF">2025-04-22T01:09:00Z</dcterms:created>
  <dcterms:modified xsi:type="dcterms:W3CDTF">2025-04-22T05:46:15Z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90269654A46D415C8A5C0EE481507548_13</vt:lpwstr>
  </property>
  <property fmtid="{D5CDD505-2E9C-101B-9397-08002B2CF9AE}" pid="3" name="KSOProductBuildVer">
    <vt:lpwstr>2052-12.1.0.20784</vt:lpwstr>
  </property>
</Properties>
</file>