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<sst xmlns="http://schemas.openxmlformats.org/spreadsheetml/2006/main" count="26" uniqueCount="19">
  <si>
    <t>吐鲁番市中等职业技术学校后勤物业服务外包项目造价清单表</t>
  </si>
  <si>
    <t>序号</t>
  </si>
  <si>
    <t>项 目 名 称</t>
  </si>
  <si>
    <t>单位</t>
  </si>
  <si>
    <t>时间（天）</t>
  </si>
  <si>
    <t>费用（万元）</t>
  </si>
  <si>
    <t>备注</t>
  </si>
  <si>
    <t>学校各栋楼室内外电路维修、养护和管理，包括各栋楼内外灯、插板、电路维修，8个变压器、从变压器到各栋楼的供电电缆、路灯、射灯、楼顶彩灯，配电系统，中央空调、空调、各种热水器、开水器等</t>
  </si>
  <si>
    <t>项</t>
  </si>
  <si>
    <t>一、服务内容及区域：吐鲁番市中等职业技术学校后勤物业服务外包；地址:吐鲁番市高昌区示范区库木塔格路168号；学校总有46栋楼，学校围栏长度3800米。外包时限1年。 二、委托事项：1、学校各栋楼室内外电路维修、养护和管理，包括各栋楼灯、插板、电路维修，8 个变压器、从变压器到各栋楼的供电电缆、路灯、射灯、楼顶彩灯，配电系统，中央空调、空调、各种热水器、开水器等；2、学校室内外暖气管道维修、养护和管理，包括锅炉房的加压供水设备、配电系统，各栋楼的暖气维修维护；3、室内外所有供水系统维修、养护和管理。水从总水表提供到各部分的供水系统，包括供水管道、供水井、井盖；4、室内外下水（污水）管道维修、养护和管理，包括校园内外所有下水井、井盖；5、门、窗、床、吊顶维修、养护和管理，包括门窗玻璃、各种门锁、窗户栏维修、养护；6、学校围栏维修、养护和管理。包括4个大门的维修；7、楼内外消防设施设备等的维修、养护、管理和运行服务。 8、锅炉房使用管理，包括燃气锅炉及其它附属设备，供暖期锅炉房安排专人24小时值班，保证按要求供暖。三、物业费（报价）说明 1、服务期内所有相关设施、设备、维护、保养使用费用以及其消耗品等。 2、含服务期内学校所有易耗易损等零部件费用。 3、含服务期内消防设施更换、维修、安检费用。 4、服务期内所有相关工作人员费用。 5、本项目为服务类，投标报价应根据项目的实际需要整体报价，报价应包含合同期限内服务及其他相关工作的所有费用，总价包干方式报价不得以任何理由、任何名目，增加任何费用。</t>
  </si>
  <si>
    <t>学校室内外暖气管道维修、养护和管理，包括锅炉房的加压供水设备、配电系统，各栋楼的暖气维修维护</t>
  </si>
  <si>
    <t>室内外所有供水系统维修、养护和管理。水从总水表提供到各部分的供水系统，包括供水管道、供水井、井盖</t>
  </si>
  <si>
    <t>室内外下水（污水）管道维修、养护和管理，包括校园内外所有下水井、井盖</t>
  </si>
  <si>
    <t>门、窗、床、吊顶维修、养护和管理，包括门窗玻璃、各种门锁、窗户栏维修、养护</t>
  </si>
  <si>
    <t>学校围栏维修、养护和管理。包括4个大门的维修</t>
  </si>
  <si>
    <t>楼内外消防设施设备等的维修、养护、管理和运行服务</t>
  </si>
  <si>
    <t>锅炉房使用管理，包括燃气锅炉及其它附属设备，供暖期锅炉房安排专人24小时值班，保证按要求供暖。</t>
  </si>
  <si>
    <t>合  计</t>
  </si>
  <si>
    <t>所有产品到达最终目的地点的相关运输费、保险费、安装、现场调试、验收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</si>
</sst>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F3" sqref="F3:F10"/>
    </sheetView>
  </sheetViews>
  <sheetFormatPr defaultColWidth="9" defaultRowHeight="13.5" outlineLevelCol="5"/>
  <cols>
    <col min="1" max="1" width="4.75" style="1" customWidth="1"/>
    <col min="2" max="2" width="46.8833333333333" style="1" customWidth="1"/>
    <col min="3" max="3" width="5.75" style="1" customWidth="1"/>
    <col min="4" max="4" width="10.6333333333333" style="1" customWidth="1"/>
    <col min="5" max="5" width="14.6333333333333" style="1" customWidth="1"/>
    <col min="6" max="6" width="63.4416666666667" style="1" customWidth="1"/>
    <col min="7" max="16384" width="9" style="1"/>
  </cols>
  <sheetData>
    <row r="1" s="1" customFormat="1" ht="63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71" customHeight="1" spans="1:6">
      <c r="A3" s="3">
        <v>1</v>
      </c>
      <c r="B3" s="5" t="s">
        <v>7</v>
      </c>
      <c r="C3" s="4" t="s">
        <v>8</v>
      </c>
      <c r="D3" s="6">
        <v>365</v>
      </c>
      <c r="E3" s="7">
        <v>80</v>
      </c>
      <c r="F3" s="8" t="s">
        <v>9</v>
      </c>
    </row>
    <row r="4" s="1" customFormat="1" ht="55" customHeight="1" spans="1:6">
      <c r="A4" s="3">
        <v>2</v>
      </c>
      <c r="B4" s="5" t="s">
        <v>10</v>
      </c>
      <c r="C4" s="4" t="s">
        <v>8</v>
      </c>
      <c r="D4" s="6">
        <v>365</v>
      </c>
      <c r="E4" s="9"/>
      <c r="F4" s="10"/>
    </row>
    <row r="5" s="1" customFormat="1" ht="55" customHeight="1" spans="1:6">
      <c r="A5" s="3">
        <v>3</v>
      </c>
      <c r="B5" s="5" t="s">
        <v>11</v>
      </c>
      <c r="C5" s="4" t="s">
        <v>8</v>
      </c>
      <c r="D5" s="6">
        <v>365</v>
      </c>
      <c r="E5" s="9"/>
      <c r="F5" s="10"/>
    </row>
    <row r="6" s="1" customFormat="1" ht="55" customHeight="1" spans="1:6">
      <c r="A6" s="3">
        <v>4</v>
      </c>
      <c r="B6" s="5" t="s">
        <v>12</v>
      </c>
      <c r="C6" s="4" t="s">
        <v>8</v>
      </c>
      <c r="D6" s="6">
        <v>365</v>
      </c>
      <c r="E6" s="9"/>
      <c r="F6" s="10"/>
    </row>
    <row r="7" s="1" customFormat="1" ht="55" customHeight="1" spans="1:6">
      <c r="A7" s="3">
        <v>5</v>
      </c>
      <c r="B7" s="5" t="s">
        <v>13</v>
      </c>
      <c r="C7" s="4" t="s">
        <v>8</v>
      </c>
      <c r="D7" s="6">
        <v>365</v>
      </c>
      <c r="E7" s="9"/>
      <c r="F7" s="10"/>
    </row>
    <row r="8" s="1" customFormat="1" ht="55" customHeight="1" spans="1:6">
      <c r="A8" s="3">
        <v>6</v>
      </c>
      <c r="B8" s="5" t="s">
        <v>14</v>
      </c>
      <c r="C8" s="4" t="s">
        <v>8</v>
      </c>
      <c r="D8" s="6">
        <v>365</v>
      </c>
      <c r="E8" s="9"/>
      <c r="F8" s="10"/>
    </row>
    <row r="9" s="1" customFormat="1" ht="55" customHeight="1" spans="1:6">
      <c r="A9" s="3">
        <v>7</v>
      </c>
      <c r="B9" s="5" t="s">
        <v>15</v>
      </c>
      <c r="C9" s="4" t="s">
        <v>8</v>
      </c>
      <c r="D9" s="6">
        <v>365</v>
      </c>
      <c r="E9" s="9"/>
      <c r="F9" s="10"/>
    </row>
    <row r="10" s="1" customFormat="1" ht="55" customHeight="1" spans="1:6">
      <c r="A10" s="3">
        <v>8</v>
      </c>
      <c r="B10" s="5" t="s">
        <v>16</v>
      </c>
      <c r="C10" s="4" t="s">
        <v>8</v>
      </c>
      <c r="D10" s="6">
        <v>365</v>
      </c>
      <c r="E10" s="11"/>
      <c r="F10" s="12"/>
    </row>
    <row r="11" s="1" customFormat="1" ht="30" customHeight="1" spans="1:6">
      <c r="A11" s="13" t="s">
        <v>17</v>
      </c>
      <c r="B11" s="14"/>
      <c r="C11" s="14"/>
      <c r="D11" s="15"/>
      <c r="E11" s="16">
        <f>SUM(E3:E9)</f>
        <v>80</v>
      </c>
      <c r="F11" s="4"/>
    </row>
    <row r="12" ht="31" customHeight="1" spans="1:6">
      <c r="A12" s="17" t="s">
        <v>18</v>
      </c>
      <c r="B12" s="18"/>
      <c r="C12" s="18"/>
      <c r="D12" s="18"/>
      <c r="E12" s="18"/>
      <c r="F12" s="19"/>
    </row>
  </sheetData>
  <mergeCells count="5">
    <mergeCell ref="A1:F1"/>
    <mergeCell ref="A11:D11"/>
    <mergeCell ref="A12:F12"/>
    <mergeCell ref="E3:E10"/>
    <mergeCell ref="F3:F10"/>
  </mergeCells>
  <pageMargins left="0.75" right="0.511805555555556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巨昌元</cp:lastModifiedBy>
  <dcterms:created xsi:type="dcterms:W3CDTF">2021-10-10T20:04:00Z</dcterms:created>
  <dcterms:modified xsi:type="dcterms:W3CDTF">2023-08-03T10:18:47Z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48B02C2F567647BF9627D9318ADC1A7E_13</vt:lpwstr>
  </property>
  <property fmtid="{D5CDD505-2E9C-101B-9397-08002B2CF9AE}" pid="3" name="KSOProductBuildVer">
    <vt:lpwstr>2052-11.1.0.14309</vt:lpwstr>
  </property>
</Properties>
</file>