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<sst xmlns="http://schemas.openxmlformats.org/spreadsheetml/2006/main" count="24" uniqueCount="22">
  <si>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标段编号</t>
  </si>
  <si>
    <t>标段名称</t>
  </si>
  <si>
    <t>单位名称</t>
  </si>
  <si>
    <t>项目类别</t>
  </si>
  <si>
    <t>项目名称</t>
  </si>
  <si>
    <t>服务类型</t>
  </si>
  <si>
    <t>批准文号</t>
  </si>
  <si>
    <t>数量</t>
  </si>
  <si>
    <t>分项最高控制价(元）</t>
  </si>
  <si>
    <t>标段最高控制价(元）</t>
  </si>
  <si>
    <t>预计完成时间</t>
  </si>
  <si>
    <t>服务期</t>
  </si>
  <si>
    <t>专用资格要求</t>
  </si>
  <si>
    <t>备注</t>
  </si>
  <si>
    <t xml:space="preserve">ZWJ-XG-2025007-11  </t>
  </si>
  <si>
    <t>2025年变电站故障录波组网服务</t>
  </si>
  <si>
    <t>修试管理处</t>
  </si>
  <si>
    <t>服务</t>
  </si>
  <si>
    <t>故障录波组网</t>
  </si>
  <si>
    <t>无</t>
  </si>
  <si>
    <t>合同签订至2025年06月30日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</si>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</sst>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14" fontId="1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物资需用申请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4"/>
  <sheetViews>
    <sheetView tabSelected="1" workbookViewId="0">
      <selection activeCell="J17" sqref="J17"/>
    </sheetView>
  </sheetViews>
  <sheetFormatPr defaultColWidth="8.73148148148148" defaultRowHeight="14.4" outlineLevelRow="3"/>
  <cols>
    <col min="1" max="1" width="13.0925925925926" style="1" customWidth="1"/>
    <col min="2" max="2" width="17.6388888888889" style="1" customWidth="1"/>
    <col min="3" max="4" width="8.73148148148148" style="1"/>
    <col min="5" max="5" width="20.4537037037037" style="1" customWidth="1"/>
    <col min="6" max="6" width="9.18518518518519" style="1" customWidth="1"/>
    <col min="7" max="7" width="12.0925925925926" style="1" customWidth="1"/>
    <col min="8" max="8" width="8.73148148148148" style="1"/>
    <col min="9" max="9" width="16.0092592592593" style="1" customWidth="1"/>
    <col min="10" max="10" width="15.8703703703704" style="1" customWidth="1"/>
    <col min="11" max="11" width="15.3055555555556" style="1" customWidth="1"/>
    <col min="12" max="12" width="16.9074074074074" style="1" customWidth="1"/>
    <col min="13" max="13" width="54.9074074074074" style="1" customWidth="1"/>
    <col min="14" max="16384" width="8.73148148148148" style="1"/>
  </cols>
  <sheetData>
    <row r="2" s="1" customFormat="1" ht="28.8" spans="1:1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5" t="s">
        <v>12</v>
      </c>
      <c r="N2" s="6" t="s">
        <v>13</v>
      </c>
    </row>
    <row r="3" s="1" customFormat="1" ht="93" customHeight="1" spans="1:14">
      <c r="A3" s="2" t="s">
        <v>14</v>
      </c>
      <c r="B3" s="2" t="s">
        <v>15</v>
      </c>
      <c r="C3" s="2" t="s">
        <v>16</v>
      </c>
      <c r="D3" s="2" t="s">
        <v>17</v>
      </c>
      <c r="E3" s="2" t="s">
        <v>15</v>
      </c>
      <c r="F3" s="2" t="s">
        <v>18</v>
      </c>
      <c r="G3" s="2" t="s">
        <v>19</v>
      </c>
      <c r="H3" s="2">
        <v>1</v>
      </c>
      <c r="I3" s="2">
        <v>120000</v>
      </c>
      <c r="J3" s="2">
        <f>I3</f>
        <v>120000</v>
      </c>
      <c r="K3" s="7">
        <v>45838</v>
      </c>
      <c r="L3" s="8" t="s">
        <v>20</v>
      </c>
      <c r="M3" s="5" t="s">
        <v>19</v>
      </c>
      <c r="N3" s="6"/>
    </row>
    <row r="4" s="1" customFormat="1" spans="1:14">
      <c r="A4" s="3"/>
      <c r="B4" s="3"/>
      <c r="C4" s="3" t="s">
        <v>21</v>
      </c>
      <c r="D4" s="3"/>
      <c r="E4" s="3"/>
      <c r="F4" s="3"/>
      <c r="G4" s="3"/>
      <c r="H4" s="4"/>
      <c r="I4" s="4">
        <f>SUM(I3:I3)</f>
        <v>120000</v>
      </c>
      <c r="J4" s="4">
        <f>SUM(J3:J3)</f>
        <v>120000</v>
      </c>
      <c r="K4" s="4"/>
      <c r="L4" s="3"/>
      <c r="M4" s="9"/>
      <c r="N4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北京中外建工程管理有限公司</dc:creator>
  <cp:lastModifiedBy>我是你的小太阳</cp:lastModifiedBy>
  <dcterms:created xsi:type="dcterms:W3CDTF">2025-02-18T08:39:00Z</dcterms:created>
  <dcterms:modified xsi:type="dcterms:W3CDTF">2025-05-15T08:35:07Z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29B25FA9756E4308BCB6964ADFF53FC1_13</vt:lpwstr>
  </property>
  <property fmtid="{D5CDD505-2E9C-101B-9397-08002B2CF9AE}" pid="3" name="KSOProductBuildVer">
    <vt:lpwstr>2052-12.1.0.20784</vt:lpwstr>
  </property>
</Properties>
</file>